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<sst xmlns="http://schemas.openxmlformats.org/spreadsheetml/2006/main" count="47" uniqueCount="47">
  <si>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2022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</si>
  <si>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</si>
  <si>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</si>
  <si>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</si>
  <si>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</si>
  <si>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</si>
  <si>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</si>
  <si>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</si>
  <si>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</si>
  <si>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</si>
  <si>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</si>
  <si>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</si>
  <si>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</si>
  <si>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</si>
  <si>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2022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</si>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</sst>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44564</v>
      </c>
      <c r="C4" s="3">
        <v>44570</v>
      </c>
      <c r="D4" s="2" t="s">
        <v>9</v>
      </c>
      <c r="E4" s="2" t="s">
        <v>10</v>
      </c>
      <c r="F4" s="2">
        <f>C4-B4+1</f>
      </c>
    </row>
    <row r="5">
      <c r="A5" s="2">
        <v>2</v>
      </c>
      <c r="B5" s="3">
        <v>44571</v>
      </c>
      <c r="C5" s="3">
        <v>44577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44578</v>
      </c>
      <c r="C6" s="3">
        <v>44584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44585</v>
      </c>
      <c r="C7" s="3">
        <v>44591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44592</v>
      </c>
      <c r="C8" s="3">
        <v>44598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44599</v>
      </c>
      <c r="C9" s="3">
        <v>44605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44606</v>
      </c>
      <c r="C10" s="3">
        <v>44612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44613</v>
      </c>
      <c r="C11" s="3">
        <v>44619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44620</v>
      </c>
      <c r="C12" s="3">
        <v>44626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44627</v>
      </c>
      <c r="C13" s="3">
        <v>44633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44634</v>
      </c>
      <c r="C14" s="3">
        <v>44640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44641</v>
      </c>
      <c r="C15" s="3">
        <v>44647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44648</v>
      </c>
      <c r="C16" s="3">
        <v>44654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44655</v>
      </c>
      <c r="C17" s="3">
        <v>44661</v>
      </c>
      <c r="D17" s="2" t="s">
        <v>8</v>
      </c>
      <c r="E17" s="2" t="s">
        <v>11</v>
      </c>
      <c r="F17" s="2">
        <f>C17-B17+1</f>
      </c>
    </row>
    <row r="18">
      <c r="A18" s="2">
        <v>15</v>
      </c>
      <c r="B18" s="3">
        <v>44662</v>
      </c>
      <c r="C18" s="3">
        <v>44668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44669</v>
      </c>
      <c r="C19" s="3">
        <v>44675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44676</v>
      </c>
      <c r="C20" s="3">
        <v>44682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44683</v>
      </c>
      <c r="C21" s="3">
        <v>44689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44690</v>
      </c>
      <c r="C22" s="3">
        <v>44696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44697</v>
      </c>
      <c r="C23" s="3">
        <v>44703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44704</v>
      </c>
      <c r="C24" s="3">
        <v>44710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44711</v>
      </c>
      <c r="C25" s="3">
        <v>44717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44718</v>
      </c>
      <c r="C26" s="3">
        <v>44724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44725</v>
      </c>
      <c r="C27" s="3">
        <v>44731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44732</v>
      </c>
      <c r="C28" s="3">
        <v>44738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44739</v>
      </c>
      <c r="C29" s="3">
        <v>44745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44746</v>
      </c>
      <c r="C30" s="3">
        <v>44752</v>
      </c>
      <c r="D30" s="2" t="s">
        <v>9</v>
      </c>
      <c r="E30" s="2" t="s">
        <v>12</v>
      </c>
      <c r="F30" s="2">
        <f>C30-B30+1</f>
      </c>
    </row>
    <row r="31">
      <c r="A31" s="2">
        <v>28</v>
      </c>
      <c r="B31" s="3">
        <v>44753</v>
      </c>
      <c r="C31" s="3">
        <v>44759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44760</v>
      </c>
      <c r="C32" s="3">
        <v>44766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44767</v>
      </c>
      <c r="C33" s="3">
        <v>44773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44774</v>
      </c>
      <c r="C34" s="3">
        <v>44780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44781</v>
      </c>
      <c r="C35" s="3">
        <v>44787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44788</v>
      </c>
      <c r="C36" s="3">
        <v>44794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44795</v>
      </c>
      <c r="C37" s="3">
        <v>44801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44802</v>
      </c>
      <c r="C38" s="3">
        <v>44808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44809</v>
      </c>
      <c r="C39" s="3">
        <v>44815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44816</v>
      </c>
      <c r="C40" s="3">
        <v>44822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44823</v>
      </c>
      <c r="C41" s="3">
        <v>44829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44830</v>
      </c>
      <c r="C42" s="3">
        <v>44836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44837</v>
      </c>
      <c r="C43" s="3">
        <v>44843</v>
      </c>
      <c r="D43" s="2" t="s">
        <v>8</v>
      </c>
      <c r="E43" s="2" t="s">
        <v>13</v>
      </c>
      <c r="F43" s="2">
        <f>C43-B43+1</f>
      </c>
    </row>
    <row r="44">
      <c r="A44" s="2">
        <v>41</v>
      </c>
      <c r="B44" s="3">
        <v>44844</v>
      </c>
      <c r="C44" s="3">
        <v>44850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44851</v>
      </c>
      <c r="C45" s="3">
        <v>44857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44858</v>
      </c>
      <c r="C46" s="3">
        <v>44864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44865</v>
      </c>
      <c r="C47" s="3">
        <v>44871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44872</v>
      </c>
      <c r="C48" s="3">
        <v>44878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44879</v>
      </c>
      <c r="C49" s="3">
        <v>44885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44886</v>
      </c>
      <c r="C50" s="3">
        <v>44892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44893</v>
      </c>
      <c r="C51" s="3">
        <v>44899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44900</v>
      </c>
      <c r="C52" s="3">
        <v>44906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44907</v>
      </c>
      <c r="C53" s="3">
        <v>44913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44914</v>
      </c>
      <c r="C54" s="3">
        <v>44920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44921</v>
      </c>
      <c r="C55" s="3">
        <v>44927</v>
      </c>
      <c r="D55" s="2" t="s">
        <v>8</v>
      </c>
      <c r="E55" s="2" t="s">
        <v>13</v>
      </c>
      <c r="F55" s="2">
        <f>C55-B55+1</f>
      </c>
    </row>
    <row r="58">
      <c r="A58" s="4" t="s">
        <v>14</v>
      </c>
    </row>
    <row r="59">
      <c r="A59" s="1" t="s">
        <v>15</v>
      </c>
      <c r="B59" s="1" t="s">
        <v>16</v>
      </c>
      <c r="C59" s="1" t="s">
        <v>1</v>
      </c>
      <c r="D59" s="1" t="s">
        <v>17</v>
      </c>
    </row>
    <row r="60">
      <c r="A60" s="2" t="s">
        <v>25</v>
      </c>
      <c r="B60" s="3">
        <v>44561</v>
      </c>
      <c r="C60" s="2">
        <f>WEEKNUM(B60,21)</f>
      </c>
      <c r="D60" s="2">
        <f>TEXT(B60,"TTTT")</f>
      </c>
    </row>
    <row r="61">
      <c r="A61" s="2" t="s">
        <v>26</v>
      </c>
      <c r="B61" s="3">
        <v>44665</v>
      </c>
      <c r="C61" s="2">
        <f>WEEKNUM(B61,21)</f>
      </c>
      <c r="D61" s="2">
        <f>TEXT(B61,"TTTT")</f>
      </c>
    </row>
    <row r="62">
      <c r="A62" s="2" t="s">
        <v>27</v>
      </c>
      <c r="B62" s="3">
        <v>44668</v>
      </c>
      <c r="C62" s="2">
        <f>WEEKNUM(B62,21)</f>
      </c>
      <c r="D62" s="2">
        <f>TEXT(B62,"TTTT")</f>
      </c>
    </row>
    <row r="63">
      <c r="A63" s="2" t="s">
        <v>28</v>
      </c>
      <c r="B63" s="3">
        <v>44681</v>
      </c>
      <c r="C63" s="2">
        <f>WEEKNUM(B63,21)</f>
      </c>
      <c r="D63" s="2">
        <f>TEXT(B63,"TTTT")</f>
      </c>
    </row>
    <row r="64">
      <c r="A64" s="2" t="s">
        <v>29</v>
      </c>
      <c r="B64" s="3">
        <v>44706</v>
      </c>
      <c r="C64" s="2">
        <f>WEEKNUM(B64,21)</f>
      </c>
      <c r="D64" s="2">
        <f>TEXT(B64,"TTTT")</f>
      </c>
    </row>
    <row r="65">
      <c r="A65" s="2" t="s">
        <v>30</v>
      </c>
      <c r="B65" s="3">
        <v>44717</v>
      </c>
      <c r="C65" s="2">
        <f>WEEKNUM(B65,21)</f>
      </c>
      <c r="D65" s="2">
        <f>TEXT(B65,"TTTT")</f>
      </c>
    </row>
    <row r="66">
      <c r="A66" s="2" t="s">
        <v>31</v>
      </c>
      <c r="B66" s="3">
        <v>44836</v>
      </c>
      <c r="C66" s="2">
        <f>WEEKNUM(B66,21)</f>
      </c>
      <c r="D66" s="2">
        <f>TEXT(B66,"TTTT")</f>
      </c>
    </row>
    <row r="67">
      <c r="A67" s="2" t="s">
        <v>32</v>
      </c>
      <c r="B67" s="3">
        <v>44919</v>
      </c>
      <c r="C67" s="2">
        <f>WEEKNUM(B67,21)</f>
      </c>
      <c r="D67" s="2">
        <f>TEXT(B67,"TTTT")</f>
      </c>
    </row>
    <row r="68">
      <c r="A68" s="2" t="s">
        <v>33</v>
      </c>
      <c r="B68" s="3">
        <v>44920</v>
      </c>
      <c r="C68" s="2">
        <f>WEEKNUM(B68,21)</f>
      </c>
      <c r="D68" s="2">
        <f>TEXT(B68,"TTTT")</f>
      </c>
    </row>
  </sheetData>
</worksheet>
</file>