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<sst xmlns="http://schemas.openxmlformats.org/spreadsheetml/2006/main" count="47" uniqueCount="47">
  <si>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2031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</si>
  <si>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</si>
  <si>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</si>
  <si>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</si>
  <si>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</si>
  <si>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</si>
  <si>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</si>
  <si>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</si>
  <si>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</si>
  <si>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</si>
  <si>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</si>
  <si>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</si>
  <si>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</si>
  <si>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</si>
  <si>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2031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</si>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</sst>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47847</v>
      </c>
      <c r="C4" s="3">
        <v>47853</v>
      </c>
      <c r="D4" s="2" t="s">
        <v>9</v>
      </c>
      <c r="E4" s="2" t="s">
        <v>13</v>
      </c>
      <c r="F4" s="2">
        <f>C4-B4+1</f>
      </c>
    </row>
    <row r="5">
      <c r="A5" s="2">
        <v>2</v>
      </c>
      <c r="B5" s="3">
        <v>47854</v>
      </c>
      <c r="C5" s="3">
        <v>47860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47861</v>
      </c>
      <c r="C6" s="3">
        <v>47867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47868</v>
      </c>
      <c r="C7" s="3">
        <v>47874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47875</v>
      </c>
      <c r="C8" s="3">
        <v>47881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47882</v>
      </c>
      <c r="C9" s="3">
        <v>47888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47889</v>
      </c>
      <c r="C10" s="3">
        <v>47895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47896</v>
      </c>
      <c r="C11" s="3">
        <v>47902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47903</v>
      </c>
      <c r="C12" s="3">
        <v>47909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47910</v>
      </c>
      <c r="C13" s="3">
        <v>47916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47917</v>
      </c>
      <c r="C14" s="3">
        <v>47923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47924</v>
      </c>
      <c r="C15" s="3">
        <v>47930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47931</v>
      </c>
      <c r="C16" s="3">
        <v>47937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47938</v>
      </c>
      <c r="C17" s="3">
        <v>47944</v>
      </c>
      <c r="D17" s="2" t="s">
        <v>8</v>
      </c>
      <c r="E17" s="2" t="s">
        <v>10</v>
      </c>
      <c r="F17" s="2">
        <f>C17-B17+1</f>
      </c>
    </row>
    <row r="18">
      <c r="A18" s="2">
        <v>15</v>
      </c>
      <c r="B18" s="3">
        <v>47945</v>
      </c>
      <c r="C18" s="3">
        <v>47951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47952</v>
      </c>
      <c r="C19" s="3">
        <v>47958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47959</v>
      </c>
      <c r="C20" s="3">
        <v>47965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47966</v>
      </c>
      <c r="C21" s="3">
        <v>47972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47973</v>
      </c>
      <c r="C22" s="3">
        <v>47979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47980</v>
      </c>
      <c r="C23" s="3">
        <v>47986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47987</v>
      </c>
      <c r="C24" s="3">
        <v>47993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47994</v>
      </c>
      <c r="C25" s="3">
        <v>48000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48001</v>
      </c>
      <c r="C26" s="3">
        <v>48007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48008</v>
      </c>
      <c r="C27" s="3">
        <v>48014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48015</v>
      </c>
      <c r="C28" s="3">
        <v>48021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48022</v>
      </c>
      <c r="C29" s="3">
        <v>48028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48029</v>
      </c>
      <c r="C30" s="3">
        <v>48035</v>
      </c>
      <c r="D30" s="2" t="s">
        <v>9</v>
      </c>
      <c r="E30" s="2" t="s">
        <v>11</v>
      </c>
      <c r="F30" s="2">
        <f>C30-B30+1</f>
      </c>
    </row>
    <row r="31">
      <c r="A31" s="2">
        <v>28</v>
      </c>
      <c r="B31" s="3">
        <v>48036</v>
      </c>
      <c r="C31" s="3">
        <v>48042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48043</v>
      </c>
      <c r="C32" s="3">
        <v>48049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48050</v>
      </c>
      <c r="C33" s="3">
        <v>48056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48057</v>
      </c>
      <c r="C34" s="3">
        <v>48063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48064</v>
      </c>
      <c r="C35" s="3">
        <v>48070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48071</v>
      </c>
      <c r="C36" s="3">
        <v>48077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48078</v>
      </c>
      <c r="C37" s="3">
        <v>48084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48085</v>
      </c>
      <c r="C38" s="3">
        <v>48091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48092</v>
      </c>
      <c r="C39" s="3">
        <v>48098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48099</v>
      </c>
      <c r="C40" s="3">
        <v>48105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48106</v>
      </c>
      <c r="C41" s="3">
        <v>48112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48113</v>
      </c>
      <c r="C42" s="3">
        <v>48119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48120</v>
      </c>
      <c r="C43" s="3">
        <v>48126</v>
      </c>
      <c r="D43" s="2" t="s">
        <v>8</v>
      </c>
      <c r="E43" s="2" t="s">
        <v>12</v>
      </c>
      <c r="F43" s="2">
        <f>C43-B43+1</f>
      </c>
    </row>
    <row r="44">
      <c r="A44" s="2">
        <v>41</v>
      </c>
      <c r="B44" s="3">
        <v>48127</v>
      </c>
      <c r="C44" s="3">
        <v>48133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48134</v>
      </c>
      <c r="C45" s="3">
        <v>48140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48141</v>
      </c>
      <c r="C46" s="3">
        <v>48147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48148</v>
      </c>
      <c r="C47" s="3">
        <v>48154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48155</v>
      </c>
      <c r="C48" s="3">
        <v>48161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48162</v>
      </c>
      <c r="C49" s="3">
        <v>48168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48169</v>
      </c>
      <c r="C50" s="3">
        <v>48175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48176</v>
      </c>
      <c r="C51" s="3">
        <v>48182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48183</v>
      </c>
      <c r="C52" s="3">
        <v>48189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48190</v>
      </c>
      <c r="C53" s="3">
        <v>48196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48197</v>
      </c>
      <c r="C54" s="3">
        <v>48203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48204</v>
      </c>
      <c r="C55" s="3">
        <v>48210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47848</v>
      </c>
      <c r="C60" s="2">
        <f>WEEKNUM(B60,21)</f>
      </c>
      <c r="D60" s="2">
        <f>TEXT(B60,"TTTT")</f>
      </c>
    </row>
    <row r="61">
      <c r="A61" s="2" t="s">
        <v>26</v>
      </c>
      <c r="B61" s="3">
        <v>47948</v>
      </c>
      <c r="C61" s="2">
        <f>WEEKNUM(B61,21)</f>
      </c>
      <c r="D61" s="2">
        <f>TEXT(B61,"TTTT")</f>
      </c>
    </row>
    <row r="62">
      <c r="A62" s="2" t="s">
        <v>27</v>
      </c>
      <c r="B62" s="3">
        <v>47951</v>
      </c>
      <c r="C62" s="2">
        <f>WEEKNUM(B62,21)</f>
      </c>
      <c r="D62" s="2">
        <f>TEXT(B62,"TTTT")</f>
      </c>
    </row>
    <row r="63">
      <c r="A63" s="2" t="s">
        <v>28</v>
      </c>
      <c r="B63" s="3">
        <v>47968</v>
      </c>
      <c r="C63" s="2">
        <f>WEEKNUM(B63,21)</f>
      </c>
      <c r="D63" s="2">
        <f>TEXT(B63,"TTTT")</f>
      </c>
    </row>
    <row r="64">
      <c r="A64" s="2" t="s">
        <v>29</v>
      </c>
      <c r="B64" s="3">
        <v>47989</v>
      </c>
      <c r="C64" s="2">
        <f>WEEKNUM(B64,21)</f>
      </c>
      <c r="D64" s="2">
        <f>TEXT(B64,"TTTT")</f>
      </c>
    </row>
    <row r="65">
      <c r="A65" s="2" t="s">
        <v>30</v>
      </c>
      <c r="B65" s="3">
        <v>48000</v>
      </c>
      <c r="C65" s="2">
        <f>WEEKNUM(B65,21)</f>
      </c>
      <c r="D65" s="2">
        <f>TEXT(B65,"TTTT")</f>
      </c>
    </row>
    <row r="66">
      <c r="A66" s="2" t="s">
        <v>31</v>
      </c>
      <c r="B66" s="3">
        <v>48123</v>
      </c>
      <c r="C66" s="2">
        <f>WEEKNUM(B66,21)</f>
      </c>
      <c r="D66" s="2">
        <f>TEXT(B66,"TTTT")</f>
      </c>
    </row>
    <row r="67">
      <c r="A67" s="2" t="s">
        <v>32</v>
      </c>
      <c r="B67" s="3">
        <v>48206</v>
      </c>
      <c r="C67" s="2">
        <f>WEEKNUM(B67,21)</f>
      </c>
      <c r="D67" s="2">
        <f>TEXT(B67,"TTTT")</f>
      </c>
    </row>
    <row r="68">
      <c r="A68" s="2" t="s">
        <v>33</v>
      </c>
      <c r="B68" s="3">
        <v>48207</v>
      </c>
      <c r="C68" s="2">
        <f>WEEKNUM(B68,21)</f>
      </c>
      <c r="D68" s="2">
        <f>TEXT(B68,"TTTT")</f>
      </c>
    </row>
  </sheetData>
</worksheet>
</file>