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<sst xmlns="http://schemas.openxmlformats.org/spreadsheetml/2006/main" count="47" uniqueCount="47">
  <si>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2032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</si>
  <si>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</si>
  <si>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</si>
  <si>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</si>
  <si>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</si>
  <si>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</si>
  <si>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</si>
  <si>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</si>
  <si>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</si>
  <si>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</si>
  <si>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</si>
  <si>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</si>
  <si>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</si>
  <si>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</si>
  <si>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2032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</si>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</sst>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48210</v>
      </c>
      <c r="C4" s="3">
        <v>48216</v>
      </c>
      <c r="D4" s="2" t="s">
        <v>9</v>
      </c>
      <c r="E4" s="2" t="s">
        <v>13</v>
      </c>
      <c r="F4" s="2">
        <f>C4-B4+1</f>
      </c>
    </row>
    <row r="5">
      <c r="A5" s="2">
        <v>2</v>
      </c>
      <c r="B5" s="3">
        <v>48217</v>
      </c>
      <c r="C5" s="3">
        <v>48223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48224</v>
      </c>
      <c r="C6" s="3">
        <v>48230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48231</v>
      </c>
      <c r="C7" s="3">
        <v>48237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48238</v>
      </c>
      <c r="C8" s="3">
        <v>48244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48245</v>
      </c>
      <c r="C9" s="3">
        <v>48251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48252</v>
      </c>
      <c r="C10" s="3">
        <v>48258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48259</v>
      </c>
      <c r="C11" s="3">
        <v>48265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48266</v>
      </c>
      <c r="C12" s="3">
        <v>48272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48273</v>
      </c>
      <c r="C13" s="3">
        <v>48279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48280</v>
      </c>
      <c r="C14" s="3">
        <v>48286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48287</v>
      </c>
      <c r="C15" s="3">
        <v>48293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48294</v>
      </c>
      <c r="C16" s="3">
        <v>48300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48301</v>
      </c>
      <c r="C17" s="3">
        <v>48307</v>
      </c>
      <c r="D17" s="2" t="s">
        <v>8</v>
      </c>
      <c r="E17" s="2" t="s">
        <v>10</v>
      </c>
      <c r="F17" s="2">
        <f>C17-B17+1</f>
      </c>
    </row>
    <row r="18">
      <c r="A18" s="2">
        <v>15</v>
      </c>
      <c r="B18" s="3">
        <v>48308</v>
      </c>
      <c r="C18" s="3">
        <v>48314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48315</v>
      </c>
      <c r="C19" s="3">
        <v>48321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48322</v>
      </c>
      <c r="C20" s="3">
        <v>48328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48329</v>
      </c>
      <c r="C21" s="3">
        <v>48335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48336</v>
      </c>
      <c r="C22" s="3">
        <v>48342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48343</v>
      </c>
      <c r="C23" s="3">
        <v>48349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48350</v>
      </c>
      <c r="C24" s="3">
        <v>48356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48357</v>
      </c>
      <c r="C25" s="3">
        <v>48363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48364</v>
      </c>
      <c r="C26" s="3">
        <v>48370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48371</v>
      </c>
      <c r="C27" s="3">
        <v>48377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48378</v>
      </c>
      <c r="C28" s="3">
        <v>48384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48385</v>
      </c>
      <c r="C29" s="3">
        <v>48391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48392</v>
      </c>
      <c r="C30" s="3">
        <v>48398</v>
      </c>
      <c r="D30" s="2" t="s">
        <v>9</v>
      </c>
      <c r="E30" s="2" t="s">
        <v>11</v>
      </c>
      <c r="F30" s="2">
        <f>C30-B30+1</f>
      </c>
    </row>
    <row r="31">
      <c r="A31" s="2">
        <v>28</v>
      </c>
      <c r="B31" s="3">
        <v>48399</v>
      </c>
      <c r="C31" s="3">
        <v>48405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48406</v>
      </c>
      <c r="C32" s="3">
        <v>48412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48413</v>
      </c>
      <c r="C33" s="3">
        <v>48419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48420</v>
      </c>
      <c r="C34" s="3">
        <v>48426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48427</v>
      </c>
      <c r="C35" s="3">
        <v>48433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48434</v>
      </c>
      <c r="C36" s="3">
        <v>48440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48441</v>
      </c>
      <c r="C37" s="3">
        <v>48447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48448</v>
      </c>
      <c r="C38" s="3">
        <v>48454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48455</v>
      </c>
      <c r="C39" s="3">
        <v>48461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48462</v>
      </c>
      <c r="C40" s="3">
        <v>48468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48469</v>
      </c>
      <c r="C41" s="3">
        <v>48475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48476</v>
      </c>
      <c r="C42" s="3">
        <v>48482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48483</v>
      </c>
      <c r="C43" s="3">
        <v>48489</v>
      </c>
      <c r="D43" s="2" t="s">
        <v>8</v>
      </c>
      <c r="E43" s="2" t="s">
        <v>12</v>
      </c>
      <c r="F43" s="2">
        <f>C43-B43+1</f>
      </c>
    </row>
    <row r="44">
      <c r="A44" s="2">
        <v>41</v>
      </c>
      <c r="B44" s="3">
        <v>48490</v>
      </c>
      <c r="C44" s="3">
        <v>48496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48497</v>
      </c>
      <c r="C45" s="3">
        <v>48503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48504</v>
      </c>
      <c r="C46" s="3">
        <v>48510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48511</v>
      </c>
      <c r="C47" s="3">
        <v>48517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48518</v>
      </c>
      <c r="C48" s="3">
        <v>48524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48525</v>
      </c>
      <c r="C49" s="3">
        <v>48531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48532</v>
      </c>
      <c r="C50" s="3">
        <v>48538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48539</v>
      </c>
      <c r="C51" s="3">
        <v>48545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48546</v>
      </c>
      <c r="C52" s="3">
        <v>48552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48553</v>
      </c>
      <c r="C53" s="3">
        <v>48559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48560</v>
      </c>
      <c r="C54" s="3">
        <v>48566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48567</v>
      </c>
      <c r="C55" s="3">
        <v>48573</v>
      </c>
      <c r="D55" s="2" t="s">
        <v>8</v>
      </c>
      <c r="E55" s="2" t="s">
        <v>13</v>
      </c>
      <c r="F55" s="2">
        <f>C55-B55+1</f>
      </c>
    </row>
    <row r="56">
      <c r="A56" s="2">
        <v>53</v>
      </c>
      <c r="B56" s="3">
        <v>48574</v>
      </c>
      <c r="C56" s="3">
        <v>48580</v>
      </c>
      <c r="D56" s="2" t="s">
        <v>9</v>
      </c>
      <c r="E56" s="2" t="s">
        <v>13</v>
      </c>
      <c r="F56" s="2">
        <f>C56-B56+1</f>
      </c>
    </row>
    <row r="59">
      <c r="A59" s="4" t="s">
        <v>14</v>
      </c>
    </row>
    <row r="60">
      <c r="A60" s="1" t="s">
        <v>15</v>
      </c>
      <c r="B60" s="1" t="s">
        <v>16</v>
      </c>
      <c r="C60" s="1" t="s">
        <v>1</v>
      </c>
      <c r="D60" s="1" t="s">
        <v>17</v>
      </c>
    </row>
    <row r="61">
      <c r="A61" s="2" t="s">
        <v>25</v>
      </c>
      <c r="B61" s="3">
        <v>48213</v>
      </c>
      <c r="C61" s="2">
        <f>WEEKNUM(B61,21)</f>
      </c>
      <c r="D61" s="2">
        <f>TEXT(B61,"TTTT")</f>
      </c>
    </row>
    <row r="62">
      <c r="A62" s="2" t="s">
        <v>26</v>
      </c>
      <c r="B62" s="3">
        <v>48298</v>
      </c>
      <c r="C62" s="2">
        <f>WEEKNUM(B62,21)</f>
      </c>
      <c r="D62" s="2">
        <f>TEXT(B62,"TTTT")</f>
      </c>
    </row>
    <row r="63">
      <c r="A63" s="2" t="s">
        <v>27</v>
      </c>
      <c r="B63" s="3">
        <v>48301</v>
      </c>
      <c r="C63" s="2">
        <f>WEEKNUM(B63,21)</f>
      </c>
      <c r="D63" s="2">
        <f>TEXT(B63,"TTTT")</f>
      </c>
    </row>
    <row r="64">
      <c r="A64" s="2" t="s">
        <v>28</v>
      </c>
      <c r="B64" s="3">
        <v>48334</v>
      </c>
      <c r="C64" s="2">
        <f>WEEKNUM(B64,21)</f>
      </c>
      <c r="D64" s="2">
        <f>TEXT(B64,"TTTT")</f>
      </c>
    </row>
    <row r="65">
      <c r="A65" s="2" t="s">
        <v>29</v>
      </c>
      <c r="B65" s="3">
        <v>48339</v>
      </c>
      <c r="C65" s="2">
        <f>WEEKNUM(B65,21)</f>
      </c>
      <c r="D65" s="2">
        <f>TEXT(B65,"TTTT")</f>
      </c>
    </row>
    <row r="66">
      <c r="A66" s="2" t="s">
        <v>30</v>
      </c>
      <c r="B66" s="3">
        <v>48350</v>
      </c>
      <c r="C66" s="2">
        <f>WEEKNUM(B66,21)</f>
      </c>
      <c r="D66" s="2">
        <f>TEXT(B66,"TTTT")</f>
      </c>
    </row>
    <row r="67">
      <c r="A67" s="2" t="s">
        <v>31</v>
      </c>
      <c r="B67" s="3">
        <v>48489</v>
      </c>
      <c r="C67" s="2">
        <f>WEEKNUM(B67,21)</f>
      </c>
      <c r="D67" s="2">
        <f>TEXT(B67,"TTTT")</f>
      </c>
    </row>
    <row r="68">
      <c r="A68" s="2" t="s">
        <v>32</v>
      </c>
      <c r="B68" s="3">
        <v>48572</v>
      </c>
      <c r="C68" s="2">
        <f>WEEKNUM(B68,21)</f>
      </c>
      <c r="D68" s="2">
        <f>TEXT(B68,"TTTT")</f>
      </c>
    </row>
    <row r="69">
      <c r="A69" s="2" t="s">
        <v>33</v>
      </c>
      <c r="B69" s="3">
        <v>48573</v>
      </c>
      <c r="C69" s="2">
        <f>WEEKNUM(B69,21)</f>
      </c>
      <c r="D69" s="2">
        <f>TEXT(B69,"TTTT")</f>
      </c>
    </row>
  </sheetData>
</worksheet>
</file>